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<sst xmlns="http://schemas.openxmlformats.org/spreadsheetml/2006/main" count="80" uniqueCount="76">
  <si>
    <t>ИНФОРМАЦИЯ О ХОДЕ ПРИЁМА ДОКУМЕНТОВ (без сертификатов ЦТ)</t>
  </si>
  <si>
    <t xml:space="preserve"> заочная,  бюджет,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</si>
  <si>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</si>
  <si>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</si>
  <si>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</si>
  <si>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</si>
  <si>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</si>
  <si>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</si>
  <si>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</si>
  <si>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</si>
  <si>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</si>
  <si>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</si>
  <si>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</si>
  <si>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</si>
  <si>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</si>
  <si>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276 и более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</si>
  <si>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</si>
  <si>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</si>
  <si>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</si>
  <si>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</si>
  <si>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</si>
  <si>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</si>
  <si>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</si>
  <si>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</si>
  <si>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</si>
  <si>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</si>
  <si>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</si>
  <si>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</si>
  <si>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</si>
  <si>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</si>
  <si>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</si>
  <si>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</si>
  <si>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</si>
  <si>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</si>
  <si>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</si>
  <si>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</si>
  <si>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</si>
  <si>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</si>
  <si>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</si>
  <si>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</si>
  <si>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</si>
  <si>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</si>
  <si>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</si>
  <si>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</si>
  <si>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</si>
  <si>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</si>
  <si>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</si>
  <si>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</si>
  <si>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</si>
  <si>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110 - 106</t>
  </si>
  <si>
    <t>105 - 101</t>
  </si>
  <si>
    <t>100 - 96</t>
  </si>
  <si>
    <t>95 - 91</t>
  </si>
  <si>
    <t>90 - 86</t>
  </si>
  <si>
    <t>85 - 81</t>
  </si>
  <si>
    <t>80 - 76</t>
  </si>
  <si>
    <t>75 - 71</t>
  </si>
  <si>
    <t>70 - 66</t>
  </si>
  <si>
    <t>65 - 61</t>
  </si>
  <si>
    <t>60 - 56</t>
  </si>
  <si>
    <t>55 - 51</t>
  </si>
  <si>
    <t>50 - 46</t>
  </si>
  <si>
    <t>45 - 41</t>
  </si>
  <si>
    <t>40.0 и менее</t>
  </si>
  <si>
    <t>Факультет дошкольного и начального образования</t>
  </si>
  <si>
    <t>Дошкольное образование (сокращенный)</t>
  </si>
  <si>
    <t>Начальное образование (сокращенный)</t>
  </si>
  <si>
    <t>Факультет физической культуры</t>
  </si>
  <si>
    <t>Физическая культура (сокращенный)</t>
  </si>
  <si>
    <t>Физико-инженерный факультет</t>
  </si>
  <si>
    <t>Профессиональное обучение (машиностроение) (сокращенный)</t>
  </si>
  <si>
    <t>Профессиональное обучение (строительство) (сокращенный)</t>
  </si>
  <si>
    <t>Филологический факультет</t>
  </si>
  <si>
    <t>Иностранный язык (английский) (сокращенный)</t>
  </si>
  <si>
    <t>Иностранный язык (немецкий) (сокращенный)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</si>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</sst>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BN18"/>
  <sheetViews>
    <sheetView tabSelected="1" zoomScaleNormal="100" workbookViewId="0">
      <pane ySplit="8" topLeftCell="A9" activePane="bottomLeft" state="frozenSplit"/>
      <selection activeCell="A3" sqref="A3"/>
      <selection pane="bottomLeft" activeCell="E16" sqref="E16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58" width="4.28515625" style="7" customWidth="1"/>
    <col min="59" max="16384" width="8.85546875" style="2"/>
  </cols>
  <sheetData>
    <row r="2" spans="1:66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66" x14ac:dyDescent="0.2">
      <c r="A3" s="20">
        <v>44767.416666666664</v>
      </c>
      <c r="B3" s="3"/>
      <c r="C3" s="6"/>
      <c r="D3" s="6"/>
      <c r="E3" s="6"/>
      <c r="F3" s="6"/>
      <c r="G3" s="6"/>
      <c r="H3" s="6"/>
      <c r="I3" s="6"/>
    </row>
    <row r="4" spans="1:66" ht="12.75" thickBot="1" x14ac:dyDescent="0.25">
      <c r="A4" s="3" t="s">
        <v>1</v>
      </c>
    </row>
    <row r="5" spans="1:66" ht="14.25" thickTop="1" thickBot="1" x14ac:dyDescent="0.25">
      <c r="A5" s="15" t="s">
        <v>2</v>
      </c>
      <c r="B5" s="15" t="s">
        <v>3</v>
      </c>
      <c r="C5" s="16" t="s">
        <v>4</v>
      </c>
      <c r="D5" s="17"/>
      <c r="E5" s="21" t="s">
        <v>75</v>
      </c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6" ht="42.75" customHeight="1" thickTop="1" thickBot="1" x14ac:dyDescent="0.25">
      <c r="A6" s="18"/>
      <c r="B6" s="18"/>
      <c r="C6" s="16" t="s">
        <v>6</v>
      </c>
      <c r="D6" s="17"/>
      <c r="E6" s="22"/>
      <c r="F6" s="16" t="s">
        <v>7</v>
      </c>
      <c r="G6" s="16" t="s">
        <v>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66" ht="14.25" thickTop="1" thickBot="1" x14ac:dyDescent="0.25">
      <c r="A7" s="18"/>
      <c r="B7" s="18"/>
      <c r="C7" s="16" t="s">
        <v>9</v>
      </c>
      <c r="D7" s="16" t="s">
        <v>10</v>
      </c>
      <c r="E7" s="22"/>
      <c r="F7" s="17"/>
      <c r="G7" s="16" t="s">
        <v>11</v>
      </c>
      <c r="H7" s="16" t="s">
        <v>12</v>
      </c>
      <c r="I7" s="16" t="s">
        <v>13</v>
      </c>
      <c r="J7" s="16" t="s">
        <v>14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1:66" ht="49.5" thickTop="1" thickBot="1" x14ac:dyDescent="0.25">
      <c r="A8" s="18"/>
      <c r="B8" s="18"/>
      <c r="C8" s="17"/>
      <c r="D8" s="17"/>
      <c r="E8" s="23"/>
      <c r="F8" s="17"/>
      <c r="G8" s="17"/>
      <c r="H8" s="17"/>
      <c r="I8" s="17"/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22</v>
      </c>
      <c r="R8" s="19" t="s">
        <v>23</v>
      </c>
      <c r="S8" s="19" t="s">
        <v>24</v>
      </c>
      <c r="T8" s="19" t="s">
        <v>25</v>
      </c>
      <c r="U8" s="19" t="s">
        <v>26</v>
      </c>
      <c r="V8" s="19" t="s">
        <v>27</v>
      </c>
      <c r="W8" s="19" t="s">
        <v>28</v>
      </c>
      <c r="X8" s="19" t="s">
        <v>29</v>
      </c>
      <c r="Y8" s="19" t="s">
        <v>30</v>
      </c>
      <c r="Z8" s="19" t="s">
        <v>31</v>
      </c>
      <c r="AA8" s="19" t="s">
        <v>32</v>
      </c>
      <c r="AB8" s="19" t="s">
        <v>33</v>
      </c>
      <c r="AC8" s="19" t="s">
        <v>34</v>
      </c>
      <c r="AD8" s="19" t="s">
        <v>35</v>
      </c>
      <c r="AE8" s="19" t="s">
        <v>36</v>
      </c>
      <c r="AF8" s="19" t="s">
        <v>37</v>
      </c>
      <c r="AG8" s="19" t="s">
        <v>38</v>
      </c>
      <c r="AH8" s="19" t="s">
        <v>39</v>
      </c>
      <c r="AI8" s="19" t="s">
        <v>40</v>
      </c>
      <c r="AJ8" s="19" t="s">
        <v>41</v>
      </c>
      <c r="AK8" s="19" t="s">
        <v>42</v>
      </c>
      <c r="AL8" s="19" t="s">
        <v>43</v>
      </c>
      <c r="AM8" s="19" t="s">
        <v>44</v>
      </c>
      <c r="AN8" s="19" t="s">
        <v>45</v>
      </c>
      <c r="AO8" s="19" t="s">
        <v>46</v>
      </c>
      <c r="AP8" s="19" t="s">
        <v>47</v>
      </c>
      <c r="AQ8" s="19" t="s">
        <v>48</v>
      </c>
      <c r="AR8" s="19" t="s">
        <v>49</v>
      </c>
      <c r="AS8" s="19" t="s">
        <v>50</v>
      </c>
      <c r="AT8" s="19" t="s">
        <v>51</v>
      </c>
      <c r="AU8" s="19" t="s">
        <v>52</v>
      </c>
      <c r="AV8" s="19" t="s">
        <v>53</v>
      </c>
      <c r="AW8" s="19" t="s">
        <v>54</v>
      </c>
      <c r="AX8" s="19" t="s">
        <v>55</v>
      </c>
      <c r="AY8" s="19" t="s">
        <v>56</v>
      </c>
      <c r="AZ8" s="19" t="s">
        <v>57</v>
      </c>
      <c r="BA8" s="19" t="s">
        <v>58</v>
      </c>
      <c r="BB8" s="19" t="s">
        <v>59</v>
      </c>
      <c r="BC8" s="19" t="s">
        <v>60</v>
      </c>
      <c r="BD8" s="19" t="s">
        <v>61</v>
      </c>
      <c r="BE8" s="19" t="s">
        <v>62</v>
      </c>
      <c r="BF8" s="19" t="s">
        <v>63</v>
      </c>
    </row>
    <row r="9" spans="1:66" ht="24.75" thickTop="1" x14ac:dyDescent="0.2">
      <c r="A9" s="13" t="s">
        <v>64</v>
      </c>
      <c r="B9" s="13" t="s">
        <v>65</v>
      </c>
      <c r="C9" s="14">
        <v>28</v>
      </c>
      <c r="D9" s="14">
        <v>0</v>
      </c>
      <c r="E9" s="14">
        <v>0</v>
      </c>
      <c r="F9" s="14">
        <v>59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4</v>
      </c>
      <c r="AW9" s="14">
        <v>13</v>
      </c>
      <c r="AX9" s="14">
        <v>17</v>
      </c>
      <c r="AY9" s="14">
        <v>16</v>
      </c>
      <c r="AZ9" s="14">
        <v>6</v>
      </c>
      <c r="BA9" s="14">
        <v>2</v>
      </c>
      <c r="BB9" s="14">
        <v>0</v>
      </c>
      <c r="BC9" s="14">
        <v>1</v>
      </c>
      <c r="BD9" s="14">
        <v>0</v>
      </c>
      <c r="BE9" s="14">
        <v>0</v>
      </c>
      <c r="BF9" s="14">
        <v>0</v>
      </c>
    </row>
    <row r="10" spans="1:66" ht="24" x14ac:dyDescent="0.2">
      <c r="A10" s="11" t="s">
        <v>64</v>
      </c>
      <c r="B10" s="11" t="s">
        <v>66</v>
      </c>
      <c r="C10" s="9">
        <v>28</v>
      </c>
      <c r="D10" s="9">
        <v>0</v>
      </c>
      <c r="E10" s="14">
        <v>0</v>
      </c>
      <c r="F10" s="9">
        <v>58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6</v>
      </c>
      <c r="AW10" s="9">
        <v>19</v>
      </c>
      <c r="AX10" s="9">
        <v>16</v>
      </c>
      <c r="AY10" s="9">
        <v>9</v>
      </c>
      <c r="AZ10" s="9">
        <v>6</v>
      </c>
      <c r="BA10" s="9">
        <v>0</v>
      </c>
      <c r="BB10" s="9">
        <v>0</v>
      </c>
      <c r="BC10" s="9">
        <v>0</v>
      </c>
      <c r="BD10" s="9">
        <v>0</v>
      </c>
      <c r="BE10" s="9">
        <v>1</v>
      </c>
      <c r="BF10" s="9">
        <v>0</v>
      </c>
    </row>
    <row r="11" spans="1:66" ht="24" x14ac:dyDescent="0.2">
      <c r="A11" s="11" t="s">
        <v>67</v>
      </c>
      <c r="B11" s="11" t="s">
        <v>68</v>
      </c>
      <c r="C11" s="9">
        <v>20</v>
      </c>
      <c r="D11" s="9">
        <v>0</v>
      </c>
      <c r="E11" s="14">
        <v>0</v>
      </c>
      <c r="F11" s="9">
        <v>24</v>
      </c>
      <c r="G11" s="9">
        <v>0</v>
      </c>
      <c r="H11" s="9">
        <v>0</v>
      </c>
      <c r="I11" s="9">
        <v>3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1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4</v>
      </c>
      <c r="AY11" s="9">
        <v>6</v>
      </c>
      <c r="AZ11" s="9">
        <v>7</v>
      </c>
      <c r="BA11" s="9">
        <v>2</v>
      </c>
      <c r="BB11" s="9">
        <v>1</v>
      </c>
      <c r="BC11" s="9">
        <v>0</v>
      </c>
      <c r="BD11" s="9">
        <v>0</v>
      </c>
      <c r="BE11" s="9">
        <v>0</v>
      </c>
      <c r="BF11" s="9">
        <v>0</v>
      </c>
    </row>
    <row r="12" spans="1:66" ht="24" x14ac:dyDescent="0.2">
      <c r="A12" s="11" t="s">
        <v>69</v>
      </c>
      <c r="B12" s="11" t="s">
        <v>70</v>
      </c>
      <c r="C12" s="9">
        <v>20</v>
      </c>
      <c r="D12" s="9">
        <v>0</v>
      </c>
      <c r="E12" s="14">
        <v>0</v>
      </c>
      <c r="F12" s="9">
        <v>31</v>
      </c>
      <c r="G12" s="9">
        <v>0</v>
      </c>
      <c r="H12" s="9">
        <v>4</v>
      </c>
      <c r="I12" s="9">
        <v>2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2</v>
      </c>
      <c r="AX12" s="9">
        <v>1</v>
      </c>
      <c r="AY12" s="9">
        <v>3</v>
      </c>
      <c r="AZ12" s="9">
        <v>6</v>
      </c>
      <c r="BA12" s="9">
        <v>8</v>
      </c>
      <c r="BB12" s="9">
        <v>3</v>
      </c>
      <c r="BC12" s="9">
        <v>0</v>
      </c>
      <c r="BD12" s="9">
        <v>1</v>
      </c>
      <c r="BE12" s="9">
        <v>0</v>
      </c>
      <c r="BF12" s="9">
        <v>1</v>
      </c>
    </row>
    <row r="13" spans="1:66" ht="24" x14ac:dyDescent="0.2">
      <c r="A13" s="11" t="s">
        <v>69</v>
      </c>
      <c r="B13" s="11" t="s">
        <v>71</v>
      </c>
      <c r="C13" s="9">
        <v>23</v>
      </c>
      <c r="D13" s="9">
        <v>0</v>
      </c>
      <c r="E13" s="14">
        <v>0</v>
      </c>
      <c r="F13" s="9">
        <v>32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1</v>
      </c>
      <c r="AW13" s="9">
        <v>2</v>
      </c>
      <c r="AX13" s="9">
        <v>5</v>
      </c>
      <c r="AY13" s="9">
        <v>5</v>
      </c>
      <c r="AZ13" s="9">
        <v>4</v>
      </c>
      <c r="BA13" s="9">
        <v>5</v>
      </c>
      <c r="BB13" s="9">
        <v>7</v>
      </c>
      <c r="BC13" s="9">
        <v>1</v>
      </c>
      <c r="BD13" s="9">
        <v>0</v>
      </c>
      <c r="BE13" s="9">
        <v>0</v>
      </c>
      <c r="BF13" s="9">
        <v>0</v>
      </c>
    </row>
    <row r="14" spans="1:66" ht="24" x14ac:dyDescent="0.2">
      <c r="A14" s="11" t="s">
        <v>72</v>
      </c>
      <c r="B14" s="11" t="s">
        <v>73</v>
      </c>
      <c r="C14" s="9">
        <v>14</v>
      </c>
      <c r="D14" s="9">
        <v>0</v>
      </c>
      <c r="E14" s="14">
        <v>0</v>
      </c>
      <c r="F14" s="9">
        <v>22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5</v>
      </c>
      <c r="AW14" s="9">
        <v>6</v>
      </c>
      <c r="AX14" s="9">
        <v>5</v>
      </c>
      <c r="AY14" s="9">
        <v>4</v>
      </c>
      <c r="AZ14" s="9">
        <v>0</v>
      </c>
      <c r="BA14" s="9">
        <v>1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</row>
    <row r="15" spans="1:66" ht="24" x14ac:dyDescent="0.2">
      <c r="A15" s="11" t="s">
        <v>72</v>
      </c>
      <c r="B15" s="11" t="s">
        <v>74</v>
      </c>
      <c r="C15" s="9">
        <v>12</v>
      </c>
      <c r="D15" s="9">
        <v>0</v>
      </c>
      <c r="E15" s="14">
        <v>0</v>
      </c>
      <c r="F15" s="9">
        <v>13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4</v>
      </c>
      <c r="AX15" s="9">
        <v>2</v>
      </c>
      <c r="AY15" s="9">
        <v>3</v>
      </c>
      <c r="AZ15" s="9">
        <v>2</v>
      </c>
      <c r="BA15" s="9">
        <v>1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</row>
    <row r="16" spans="1:66" x14ac:dyDescent="0.2">
      <c r="A16" s="12" t="s">
        <v>7</v>
      </c>
      <c r="B16" s="12"/>
      <c r="C16" s="10">
        <v>145</v>
      </c>
      <c r="D16" s="10">
        <v>0</v>
      </c>
      <c r="E16" s="10">
        <f>SUM(E9:E15)</f>
        <v>0</v>
      </c>
      <c r="F16" s="10">
        <v>239</v>
      </c>
      <c r="G16" s="10">
        <v>0</v>
      </c>
      <c r="H16" s="10">
        <v>7</v>
      </c>
      <c r="I16" s="10">
        <v>7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1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16</v>
      </c>
      <c r="AW16" s="10">
        <v>46</v>
      </c>
      <c r="AX16" s="10">
        <v>50</v>
      </c>
      <c r="AY16" s="10">
        <v>46</v>
      </c>
      <c r="AZ16" s="10">
        <v>31</v>
      </c>
      <c r="BA16" s="10">
        <v>19</v>
      </c>
      <c r="BB16" s="10">
        <v>11</v>
      </c>
      <c r="BC16" s="10">
        <v>2</v>
      </c>
      <c r="BD16" s="10">
        <v>1</v>
      </c>
      <c r="BE16" s="10">
        <v>1</v>
      </c>
      <c r="BF16" s="10">
        <v>1</v>
      </c>
      <c r="BG16" s="8"/>
      <c r="BH16" s="8"/>
      <c r="BI16" s="8"/>
      <c r="BJ16" s="8"/>
      <c r="BK16" s="8"/>
      <c r="BL16" s="8"/>
      <c r="BM16" s="8"/>
      <c r="BN16" s="8"/>
    </row>
    <row r="18" spans="1:2" x14ac:dyDescent="0.2">
      <c r="A18" s="4"/>
      <c r="B18" s="4"/>
    </row>
  </sheetData>
  <mergeCells count="14">
    <mergeCell ref="E5:E8"/>
    <mergeCell ref="J7:BF7"/>
    <mergeCell ref="G6:BF6"/>
    <mergeCell ref="F5:BF5"/>
    <mergeCell ref="C6:D6"/>
    <mergeCell ref="I7:I8"/>
    <mergeCell ref="C5:D5"/>
    <mergeCell ref="C7:C8"/>
    <mergeCell ref="D7:D8"/>
    <mergeCell ref="F6:F8"/>
    <mergeCell ref="G7:G8"/>
    <mergeCell ref="H7:H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41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2022-07-25T07:08:25Z</dcterms:modified>
</cp:coreProperties>
</file>